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05" windowWidth="14760" windowHeight="8970"/>
  </bookViews>
  <sheets>
    <sheet name="Piastre vetro" sheetId="1" r:id="rId1"/>
  </sheets>
  <definedNames>
    <definedName name="_xlnm.Print_Area" localSheetId="0">'Piastre vetro'!$A$1:$F$85</definedName>
  </definedNames>
  <calcPr calcId="125725"/>
</workbook>
</file>

<file path=xl/calcChain.xml><?xml version="1.0" encoding="utf-8"?>
<calcChain xmlns="http://schemas.openxmlformats.org/spreadsheetml/2006/main">
  <c r="E83" i="1"/>
  <c r="F83" s="1"/>
  <c r="F84" s="1"/>
  <c r="B83"/>
  <c r="C83" s="1"/>
  <c r="C84" s="1"/>
</calcChain>
</file>

<file path=xl/sharedStrings.xml><?xml version="1.0" encoding="utf-8"?>
<sst xmlns="http://schemas.openxmlformats.org/spreadsheetml/2006/main" count="11" uniqueCount="7">
  <si>
    <t>Piastre vetro</t>
  </si>
  <si>
    <t>Pz.</t>
  </si>
  <si>
    <t>Netto</t>
  </si>
  <si>
    <t>46262-46263</t>
  </si>
  <si>
    <t>46264-46265</t>
  </si>
  <si>
    <t>46020-46021</t>
  </si>
  <si>
    <t>Cod. FAMAC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</si>
</sst>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€&quot;\ #,##0.00"/>
  </numFmts>
  <fonts count="7">
    <font>
      <sz val="10"/>
      <name val="MS Sans Serif"/>
      <family val="2"/>
    </font>
    <font>
      <sz val="10"/>
      <name val="MS Sans Serif"/>
      <family val="2"/>
    </font>
    <font>
      <b/>
      <sz val="11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b/>
      <sz val="10"/>
      <color rgb="FFFF0000"/>
      <name val="Comic Sans MS"/>
      <family val="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NumberFormat="1" applyFont="1" applyBorder="1"/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64" fontId="4" fillId="0" borderId="10" xfId="1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0" fontId="3" fillId="0" borderId="0" xfId="0" applyNumberFormat="1" applyFont="1" applyBorder="1"/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0" xfId="1" applyNumberFormat="1" applyFont="1" applyBorder="1" applyAlignment="1">
      <alignment horizontal="center"/>
    </xf>
    <xf numFmtId="164" fontId="4" fillId="0" borderId="10" xfId="1" applyNumberFormat="1" applyFont="1" applyBorder="1" applyAlignment="1"/>
    <xf numFmtId="0" fontId="5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/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/>
    </xf>
    <xf numFmtId="0" fontId="3" fillId="0" borderId="10" xfId="1" applyNumberFormat="1" applyFont="1" applyBorder="1"/>
    <xf numFmtId="0" fontId="6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center"/>
    </xf>
    <xf numFmtId="0" fontId="6" fillId="0" borderId="10" xfId="1" applyNumberFormat="1" applyFont="1" applyBorder="1"/>
    <xf numFmtId="0" fontId="6" fillId="0" borderId="0" xfId="0" applyNumberFormat="1" applyFont="1" applyBorder="1"/>
    <xf numFmtId="164" fontId="3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/>
    </xf>
    <xf numFmtId="0" fontId="3" fillId="0" borderId="0" xfId="1" applyNumberFormat="1" applyFont="1" applyBorder="1"/>
    <xf numFmtId="164" fontId="3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view="pageBreakPreview" zoomScale="106" zoomScaleSheetLayoutView="106" workbookViewId="0">
      <pane ySplit="2" topLeftCell="A15" activePane="bottomLeft" state="frozen"/>
      <selection pane="bottomLeft" activeCell="B35" sqref="B35"/>
    </sheetView>
  </sheetViews>
  <sheetFormatPr defaultRowHeight="16.5"/>
  <cols>
    <col min="1" max="1" width="14.7109375" style="14" bestFit="1" customWidth="1"/>
    <col min="2" max="2" width="4.7109375" style="35" customWidth="1"/>
    <col min="3" max="3" width="10.140625" style="36" bestFit="1" customWidth="1"/>
    <col min="4" max="4" width="16" style="37" bestFit="1" customWidth="1"/>
    <col min="5" max="5" width="4.7109375" style="8" customWidth="1"/>
    <col min="6" max="6" width="10.140625" style="38" bestFit="1" customWidth="1"/>
    <col min="7" max="16384" width="9.140625" style="14"/>
  </cols>
  <sheetData>
    <row r="1" spans="1:6" s="1" customFormat="1" ht="18.75" thickBot="1">
      <c r="A1" s="39" t="s">
        <v>0</v>
      </c>
      <c r="B1" s="40"/>
      <c r="C1" s="41"/>
      <c r="D1" s="39" t="s">
        <v>0</v>
      </c>
      <c r="E1" s="40"/>
      <c r="F1" s="41"/>
    </row>
    <row r="2" spans="1:6" s="8" customFormat="1">
      <c r="A2" s="2" t="s">
        <v>6</v>
      </c>
      <c r="B2" s="3" t="s">
        <v>1</v>
      </c>
      <c r="C2" s="4" t="s">
        <v>2</v>
      </c>
      <c r="D2" s="5" t="s">
        <v>6</v>
      </c>
      <c r="E2" s="6" t="s">
        <v>1</v>
      </c>
      <c r="F2" s="7" t="s">
        <v>2</v>
      </c>
    </row>
    <row r="3" spans="1:6">
      <c r="A3" s="9">
        <v>46002</v>
      </c>
      <c r="B3" s="10">
        <v>2</v>
      </c>
      <c r="C3" s="11">
        <v>5</v>
      </c>
      <c r="D3" s="9">
        <v>46161</v>
      </c>
      <c r="E3" s="12">
        <v>7</v>
      </c>
      <c r="F3" s="13">
        <v>5</v>
      </c>
    </row>
    <row r="4" spans="1:6">
      <c r="A4" s="9">
        <v>46003</v>
      </c>
      <c r="B4" s="10">
        <v>1</v>
      </c>
      <c r="C4" s="11"/>
      <c r="D4" s="15">
        <v>46163</v>
      </c>
      <c r="E4" s="16">
        <v>9</v>
      </c>
      <c r="F4" s="13"/>
    </row>
    <row r="5" spans="1:6">
      <c r="A5" s="15">
        <v>46009</v>
      </c>
      <c r="B5" s="16">
        <v>1</v>
      </c>
      <c r="C5" s="11"/>
      <c r="D5" s="15">
        <v>46164</v>
      </c>
      <c r="E5" s="16">
        <v>1</v>
      </c>
      <c r="F5" s="13"/>
    </row>
    <row r="6" spans="1:6">
      <c r="A6" s="15">
        <v>46011</v>
      </c>
      <c r="B6" s="16">
        <v>4</v>
      </c>
      <c r="C6" s="11"/>
      <c r="D6" s="15">
        <v>46165</v>
      </c>
      <c r="E6" s="16">
        <v>2</v>
      </c>
      <c r="F6" s="13"/>
    </row>
    <row r="7" spans="1:6">
      <c r="A7" s="9">
        <v>46012</v>
      </c>
      <c r="B7" s="10">
        <v>3</v>
      </c>
      <c r="C7" s="11"/>
      <c r="D7" s="9">
        <v>46167</v>
      </c>
      <c r="E7" s="16">
        <v>2</v>
      </c>
      <c r="F7" s="13"/>
    </row>
    <row r="8" spans="1:6">
      <c r="A8" s="15">
        <v>46013</v>
      </c>
      <c r="B8" s="16">
        <v>4</v>
      </c>
      <c r="C8" s="11"/>
      <c r="D8" s="9">
        <v>46172</v>
      </c>
      <c r="E8" s="12">
        <v>10</v>
      </c>
      <c r="F8" s="13"/>
    </row>
    <row r="9" spans="1:6">
      <c r="A9" s="9">
        <v>46014</v>
      </c>
      <c r="B9" s="10">
        <v>5</v>
      </c>
      <c r="C9" s="11"/>
      <c r="D9" s="9">
        <v>46173</v>
      </c>
      <c r="E9" s="12">
        <v>3</v>
      </c>
      <c r="F9" s="18"/>
    </row>
    <row r="10" spans="1:6">
      <c r="A10" s="15">
        <v>46015</v>
      </c>
      <c r="B10" s="16">
        <v>1</v>
      </c>
      <c r="C10" s="11"/>
      <c r="D10" s="9">
        <v>46174</v>
      </c>
      <c r="E10" s="12">
        <v>6</v>
      </c>
      <c r="F10" s="18"/>
    </row>
    <row r="11" spans="1:6">
      <c r="A11" s="15">
        <v>46016</v>
      </c>
      <c r="B11" s="16">
        <v>2</v>
      </c>
      <c r="C11" s="11"/>
      <c r="D11" s="9">
        <v>46178</v>
      </c>
      <c r="E11" s="12">
        <v>1</v>
      </c>
      <c r="F11" s="18"/>
    </row>
    <row r="12" spans="1:6">
      <c r="A12" s="15">
        <v>46018</v>
      </c>
      <c r="B12" s="16">
        <v>3</v>
      </c>
      <c r="C12" s="11"/>
      <c r="D12" s="9">
        <v>46180</v>
      </c>
      <c r="E12" s="12">
        <v>4</v>
      </c>
      <c r="F12" s="18"/>
    </row>
    <row r="13" spans="1:6">
      <c r="A13" s="15">
        <v>46019</v>
      </c>
      <c r="B13" s="16">
        <v>1</v>
      </c>
      <c r="C13" s="11"/>
      <c r="D13" s="15">
        <v>46184</v>
      </c>
      <c r="E13" s="16">
        <v>3</v>
      </c>
      <c r="F13" s="18"/>
    </row>
    <row r="14" spans="1:6">
      <c r="A14" s="15">
        <v>46022</v>
      </c>
      <c r="B14" s="16">
        <v>2</v>
      </c>
      <c r="C14" s="11"/>
      <c r="D14" s="15">
        <v>46188</v>
      </c>
      <c r="E14" s="16">
        <v>2</v>
      </c>
      <c r="F14" s="18"/>
    </row>
    <row r="15" spans="1:6">
      <c r="A15" s="15">
        <v>46023</v>
      </c>
      <c r="B15" s="16">
        <v>2</v>
      </c>
      <c r="C15" s="11"/>
      <c r="D15" s="9">
        <v>46189</v>
      </c>
      <c r="E15" s="16">
        <v>7</v>
      </c>
      <c r="F15" s="18"/>
    </row>
    <row r="16" spans="1:6">
      <c r="A16" s="15">
        <v>46026</v>
      </c>
      <c r="B16" s="16">
        <v>3</v>
      </c>
      <c r="C16" s="11"/>
      <c r="D16" s="15">
        <v>46190</v>
      </c>
      <c r="E16" s="16">
        <v>4</v>
      </c>
      <c r="F16" s="18"/>
    </row>
    <row r="17" spans="1:6">
      <c r="A17" s="15">
        <v>46027</v>
      </c>
      <c r="B17" s="16">
        <v>5</v>
      </c>
      <c r="C17" s="11"/>
      <c r="D17" s="15">
        <v>46208</v>
      </c>
      <c r="E17" s="16">
        <v>3</v>
      </c>
      <c r="F17" s="18"/>
    </row>
    <row r="18" spans="1:6">
      <c r="A18" s="15">
        <v>46030</v>
      </c>
      <c r="B18" s="16">
        <v>2</v>
      </c>
      <c r="C18" s="11"/>
      <c r="D18" s="9">
        <v>46209</v>
      </c>
      <c r="E18" s="12">
        <v>3</v>
      </c>
      <c r="F18" s="18"/>
    </row>
    <row r="19" spans="1:6">
      <c r="A19" s="15">
        <v>46034</v>
      </c>
      <c r="B19" s="16">
        <v>6</v>
      </c>
      <c r="C19" s="11"/>
      <c r="D19" s="15">
        <v>46210</v>
      </c>
      <c r="E19" s="16">
        <v>2</v>
      </c>
      <c r="F19" s="18"/>
    </row>
    <row r="20" spans="1:6">
      <c r="A20" s="15">
        <v>46035</v>
      </c>
      <c r="B20" s="16">
        <v>2</v>
      </c>
      <c r="C20" s="11"/>
      <c r="D20" s="15">
        <v>46213</v>
      </c>
      <c r="E20" s="16">
        <v>4</v>
      </c>
      <c r="F20" s="18"/>
    </row>
    <row r="21" spans="1:6">
      <c r="A21" s="9">
        <v>46036</v>
      </c>
      <c r="B21" s="10">
        <v>1</v>
      </c>
      <c r="C21" s="11"/>
      <c r="D21" s="15">
        <v>46214</v>
      </c>
      <c r="E21" s="16">
        <v>3</v>
      </c>
      <c r="F21" s="18"/>
    </row>
    <row r="22" spans="1:6">
      <c r="A22" s="15">
        <v>46037</v>
      </c>
      <c r="B22" s="16">
        <v>4</v>
      </c>
      <c r="C22" s="19"/>
      <c r="D22" s="15">
        <v>46215</v>
      </c>
      <c r="E22" s="16">
        <v>3</v>
      </c>
      <c r="F22" s="20"/>
    </row>
    <row r="23" spans="1:6">
      <c r="A23" s="15">
        <v>46038</v>
      </c>
      <c r="B23" s="16">
        <v>3</v>
      </c>
      <c r="C23" s="19"/>
      <c r="D23" s="15">
        <v>46222</v>
      </c>
      <c r="E23" s="16">
        <v>3</v>
      </c>
      <c r="F23" s="20"/>
    </row>
    <row r="24" spans="1:6">
      <c r="A24" s="15">
        <v>46047</v>
      </c>
      <c r="B24" s="16">
        <v>5</v>
      </c>
      <c r="C24" s="11"/>
      <c r="D24" s="15">
        <v>46223</v>
      </c>
      <c r="E24" s="16">
        <v>4</v>
      </c>
      <c r="F24" s="18"/>
    </row>
    <row r="25" spans="1:6">
      <c r="A25" s="15">
        <v>46050</v>
      </c>
      <c r="B25" s="16">
        <v>3</v>
      </c>
      <c r="C25" s="21"/>
      <c r="D25" s="15">
        <v>46224</v>
      </c>
      <c r="E25" s="16">
        <v>2</v>
      </c>
      <c r="F25" s="18"/>
    </row>
    <row r="26" spans="1:6">
      <c r="A26" s="15">
        <v>46050</v>
      </c>
      <c r="B26" s="16">
        <v>3</v>
      </c>
      <c r="C26" s="11"/>
      <c r="D26" s="15">
        <v>46225</v>
      </c>
      <c r="E26" s="16">
        <v>6</v>
      </c>
      <c r="F26" s="18"/>
    </row>
    <row r="27" spans="1:6">
      <c r="A27" s="15">
        <v>46056</v>
      </c>
      <c r="B27" s="16">
        <v>5</v>
      </c>
      <c r="C27" s="11"/>
      <c r="D27" s="15">
        <v>46227</v>
      </c>
      <c r="E27" s="16">
        <v>2</v>
      </c>
      <c r="F27" s="18"/>
    </row>
    <row r="28" spans="1:6">
      <c r="A28" s="9">
        <v>46057</v>
      </c>
      <c r="B28" s="10">
        <v>2</v>
      </c>
      <c r="C28" s="11"/>
      <c r="D28" s="15">
        <v>46231</v>
      </c>
      <c r="E28" s="16">
        <v>2</v>
      </c>
      <c r="F28" s="18"/>
    </row>
    <row r="29" spans="1:6">
      <c r="A29" s="15">
        <v>46059</v>
      </c>
      <c r="B29" s="16">
        <v>1</v>
      </c>
      <c r="C29" s="11"/>
      <c r="D29" s="9">
        <v>46233</v>
      </c>
      <c r="E29" s="12">
        <v>3</v>
      </c>
      <c r="F29" s="18"/>
    </row>
    <row r="30" spans="1:6">
      <c r="A30" s="15">
        <v>46060</v>
      </c>
      <c r="B30" s="16">
        <v>4</v>
      </c>
      <c r="C30" s="11"/>
      <c r="D30" s="9">
        <v>46239</v>
      </c>
      <c r="E30" s="12">
        <v>1</v>
      </c>
      <c r="F30" s="18"/>
    </row>
    <row r="31" spans="1:6">
      <c r="A31" s="15">
        <v>46062</v>
      </c>
      <c r="B31" s="16">
        <v>4</v>
      </c>
      <c r="C31" s="11"/>
      <c r="D31" s="9">
        <v>46244</v>
      </c>
      <c r="E31" s="12">
        <v>3</v>
      </c>
      <c r="F31" s="18"/>
    </row>
    <row r="32" spans="1:6">
      <c r="A32" s="15">
        <v>46063</v>
      </c>
      <c r="B32" s="16">
        <v>6</v>
      </c>
      <c r="C32" s="11"/>
      <c r="D32" s="9">
        <v>46245</v>
      </c>
      <c r="E32" s="12">
        <v>5</v>
      </c>
      <c r="F32" s="18"/>
    </row>
    <row r="33" spans="1:6">
      <c r="A33" s="15">
        <v>46064</v>
      </c>
      <c r="B33" s="16">
        <v>3</v>
      </c>
      <c r="C33" s="11"/>
      <c r="D33" s="15">
        <v>46271</v>
      </c>
      <c r="E33" s="16">
        <v>2</v>
      </c>
      <c r="F33" s="18"/>
    </row>
    <row r="34" spans="1:6">
      <c r="A34" s="9">
        <v>46065</v>
      </c>
      <c r="B34" s="10">
        <v>2</v>
      </c>
      <c r="C34" s="11"/>
      <c r="D34" s="15">
        <v>46272</v>
      </c>
      <c r="E34" s="16">
        <v>3</v>
      </c>
      <c r="F34" s="18"/>
    </row>
    <row r="35" spans="1:6">
      <c r="A35" s="9">
        <v>46066</v>
      </c>
      <c r="B35" s="10">
        <v>1</v>
      </c>
      <c r="C35" s="11"/>
      <c r="D35" s="9">
        <v>46275</v>
      </c>
      <c r="E35" s="12">
        <v>3</v>
      </c>
      <c r="F35" s="18"/>
    </row>
    <row r="36" spans="1:6">
      <c r="A36" s="15">
        <v>46070</v>
      </c>
      <c r="B36" s="16">
        <v>2</v>
      </c>
      <c r="C36" s="11"/>
      <c r="D36" s="15">
        <v>46278</v>
      </c>
      <c r="E36" s="16">
        <v>3</v>
      </c>
      <c r="F36" s="18"/>
    </row>
    <row r="37" spans="1:6">
      <c r="A37" s="15">
        <v>46078</v>
      </c>
      <c r="B37" s="16">
        <v>7</v>
      </c>
      <c r="C37" s="11"/>
      <c r="D37" s="15">
        <v>46279</v>
      </c>
      <c r="E37" s="16">
        <v>4</v>
      </c>
      <c r="F37" s="18"/>
    </row>
    <row r="38" spans="1:6">
      <c r="A38" s="15">
        <v>46079</v>
      </c>
      <c r="B38" s="16">
        <v>3</v>
      </c>
      <c r="C38" s="11"/>
      <c r="D38" s="9">
        <v>46283</v>
      </c>
      <c r="E38" s="12">
        <v>6</v>
      </c>
      <c r="F38" s="18"/>
    </row>
    <row r="39" spans="1:6">
      <c r="A39" s="15">
        <v>46081</v>
      </c>
      <c r="B39" s="16">
        <v>4</v>
      </c>
      <c r="C39" s="11"/>
      <c r="D39" s="9">
        <v>46284</v>
      </c>
      <c r="E39" s="12">
        <v>7</v>
      </c>
      <c r="F39" s="18"/>
    </row>
    <row r="40" spans="1:6">
      <c r="A40" s="9">
        <v>46082</v>
      </c>
      <c r="B40" s="10">
        <v>4</v>
      </c>
      <c r="C40" s="11"/>
      <c r="D40" s="15">
        <v>46290</v>
      </c>
      <c r="E40" s="16">
        <v>3</v>
      </c>
      <c r="F40" s="18"/>
    </row>
    <row r="41" spans="1:6">
      <c r="A41" s="15">
        <v>46083</v>
      </c>
      <c r="B41" s="16">
        <v>4</v>
      </c>
      <c r="C41" s="11"/>
      <c r="D41" s="15">
        <v>46291</v>
      </c>
      <c r="E41" s="12">
        <v>2</v>
      </c>
      <c r="F41" s="18"/>
    </row>
    <row r="42" spans="1:6">
      <c r="A42" s="15">
        <v>46084</v>
      </c>
      <c r="B42" s="16">
        <v>3</v>
      </c>
      <c r="C42" s="11"/>
      <c r="D42" s="15">
        <v>46293</v>
      </c>
      <c r="E42" s="16">
        <v>1</v>
      </c>
      <c r="F42" s="18"/>
    </row>
    <row r="43" spans="1:6">
      <c r="A43" s="15">
        <v>46086</v>
      </c>
      <c r="B43" s="16">
        <v>2</v>
      </c>
      <c r="C43" s="19"/>
      <c r="D43" s="15">
        <v>46294</v>
      </c>
      <c r="E43" s="16">
        <v>1</v>
      </c>
      <c r="F43" s="18"/>
    </row>
    <row r="44" spans="1:6" ht="16.5" customHeight="1">
      <c r="A44" s="15">
        <v>46087</v>
      </c>
      <c r="B44" s="16">
        <v>3</v>
      </c>
      <c r="C44" s="19"/>
      <c r="D44" s="15">
        <v>46297</v>
      </c>
      <c r="E44" s="10">
        <v>1</v>
      </c>
      <c r="F44" s="18"/>
    </row>
    <row r="45" spans="1:6">
      <c r="A45" s="15">
        <v>46090</v>
      </c>
      <c r="B45" s="16">
        <v>2</v>
      </c>
      <c r="C45" s="19"/>
      <c r="D45" s="15">
        <v>46298</v>
      </c>
      <c r="E45" s="16">
        <v>2</v>
      </c>
      <c r="F45" s="18"/>
    </row>
    <row r="46" spans="1:6">
      <c r="A46" s="9">
        <v>46091</v>
      </c>
      <c r="B46" s="10">
        <v>1</v>
      </c>
      <c r="C46" s="19"/>
      <c r="D46" s="15">
        <v>46299</v>
      </c>
      <c r="E46" s="16">
        <v>4</v>
      </c>
      <c r="F46" s="18"/>
    </row>
    <row r="47" spans="1:6">
      <c r="A47" s="15">
        <v>46093</v>
      </c>
      <c r="B47" s="16">
        <v>3</v>
      </c>
      <c r="C47" s="19"/>
      <c r="D47" s="9">
        <v>46301</v>
      </c>
      <c r="E47" s="12">
        <v>2</v>
      </c>
      <c r="F47" s="18"/>
    </row>
    <row r="48" spans="1:6">
      <c r="A48" s="15">
        <v>46094</v>
      </c>
      <c r="B48" s="16">
        <v>1</v>
      </c>
      <c r="C48" s="19"/>
      <c r="D48" s="15">
        <v>46302</v>
      </c>
      <c r="E48" s="16">
        <v>2</v>
      </c>
      <c r="F48" s="18"/>
    </row>
    <row r="49" spans="1:6">
      <c r="A49" s="15">
        <v>46095</v>
      </c>
      <c r="B49" s="16">
        <v>2</v>
      </c>
      <c r="C49" s="19"/>
      <c r="D49" s="15">
        <v>46312</v>
      </c>
      <c r="E49" s="16">
        <v>1</v>
      </c>
      <c r="F49" s="18"/>
    </row>
    <row r="50" spans="1:6">
      <c r="A50" s="15">
        <v>46096</v>
      </c>
      <c r="B50" s="16">
        <v>2</v>
      </c>
      <c r="C50" s="19"/>
      <c r="D50" s="9">
        <v>46313</v>
      </c>
      <c r="E50" s="12">
        <v>3</v>
      </c>
      <c r="F50" s="18"/>
    </row>
    <row r="51" spans="1:6">
      <c r="A51" s="15">
        <v>46099</v>
      </c>
      <c r="B51" s="16">
        <v>1</v>
      </c>
      <c r="C51" s="19"/>
      <c r="D51" s="9">
        <v>46314</v>
      </c>
      <c r="E51" s="12">
        <v>3</v>
      </c>
      <c r="F51" s="18"/>
    </row>
    <row r="52" spans="1:6">
      <c r="A52" s="15">
        <v>46100</v>
      </c>
      <c r="B52" s="16">
        <v>6</v>
      </c>
      <c r="C52" s="19"/>
      <c r="D52" s="9">
        <v>46315</v>
      </c>
      <c r="E52" s="12">
        <v>2</v>
      </c>
      <c r="F52" s="18"/>
    </row>
    <row r="53" spans="1:6">
      <c r="A53" s="15">
        <v>46101</v>
      </c>
      <c r="B53" s="16">
        <v>6</v>
      </c>
      <c r="C53" s="19"/>
      <c r="D53" s="9">
        <v>46316</v>
      </c>
      <c r="E53" s="12">
        <v>1</v>
      </c>
      <c r="F53" s="18"/>
    </row>
    <row r="54" spans="1:6">
      <c r="A54" s="15">
        <v>46102</v>
      </c>
      <c r="B54" s="16">
        <v>4</v>
      </c>
      <c r="C54" s="19"/>
      <c r="D54" s="9">
        <v>46317</v>
      </c>
      <c r="E54" s="12">
        <v>4</v>
      </c>
      <c r="F54" s="18"/>
    </row>
    <row r="55" spans="1:6">
      <c r="A55" s="15">
        <v>46103</v>
      </c>
      <c r="B55" s="16">
        <v>5</v>
      </c>
      <c r="C55" s="19"/>
      <c r="D55" s="9">
        <v>46320</v>
      </c>
      <c r="E55" s="12">
        <v>1</v>
      </c>
      <c r="F55" s="18"/>
    </row>
    <row r="56" spans="1:6">
      <c r="A56" s="15">
        <v>46105</v>
      </c>
      <c r="B56" s="16">
        <v>1</v>
      </c>
      <c r="C56" s="19"/>
      <c r="D56" s="9">
        <v>46321</v>
      </c>
      <c r="E56" s="12">
        <v>1</v>
      </c>
      <c r="F56" s="18"/>
    </row>
    <row r="57" spans="1:6">
      <c r="A57" s="15">
        <v>46106</v>
      </c>
      <c r="B57" s="16">
        <v>1</v>
      </c>
      <c r="C57" s="19"/>
      <c r="D57" s="9">
        <v>46322</v>
      </c>
      <c r="E57" s="12">
        <v>2</v>
      </c>
      <c r="F57" s="18"/>
    </row>
    <row r="58" spans="1:6">
      <c r="A58" s="15">
        <v>46107</v>
      </c>
      <c r="B58" s="16">
        <v>3</v>
      </c>
      <c r="C58" s="19"/>
      <c r="D58" s="9">
        <v>46323</v>
      </c>
      <c r="E58" s="12">
        <v>1</v>
      </c>
      <c r="F58" s="18"/>
    </row>
    <row r="59" spans="1:6">
      <c r="A59" s="15">
        <v>46109</v>
      </c>
      <c r="B59" s="16">
        <v>3</v>
      </c>
      <c r="C59" s="19"/>
      <c r="D59" s="15">
        <v>46324</v>
      </c>
      <c r="E59" s="16">
        <v>2</v>
      </c>
      <c r="F59" s="18"/>
    </row>
    <row r="60" spans="1:6">
      <c r="A60" s="9">
        <v>46110</v>
      </c>
      <c r="B60" s="10">
        <v>1</v>
      </c>
      <c r="C60" s="19"/>
      <c r="D60" s="15">
        <v>46325</v>
      </c>
      <c r="E60" s="22">
        <v>4</v>
      </c>
      <c r="F60" s="18"/>
    </row>
    <row r="61" spans="1:6">
      <c r="A61" s="9">
        <v>46111</v>
      </c>
      <c r="B61" s="10">
        <v>6</v>
      </c>
      <c r="C61" s="11"/>
      <c r="D61" s="15">
        <v>46329</v>
      </c>
      <c r="E61" s="16">
        <v>6</v>
      </c>
      <c r="F61" s="18"/>
    </row>
    <row r="62" spans="1:6">
      <c r="A62" s="9">
        <v>46112</v>
      </c>
      <c r="B62" s="10">
        <v>3</v>
      </c>
      <c r="C62" s="11"/>
      <c r="D62" s="9">
        <v>46330</v>
      </c>
      <c r="E62" s="12">
        <v>3</v>
      </c>
      <c r="F62" s="18"/>
    </row>
    <row r="63" spans="1:6">
      <c r="A63" s="9">
        <v>46113</v>
      </c>
      <c r="B63" s="10">
        <v>1</v>
      </c>
      <c r="C63" s="11"/>
      <c r="D63" s="17" t="s">
        <v>3</v>
      </c>
      <c r="E63" s="22">
        <v>6</v>
      </c>
      <c r="F63" s="18"/>
    </row>
    <row r="64" spans="1:6">
      <c r="A64" s="9">
        <v>46115</v>
      </c>
      <c r="B64" s="10">
        <v>2</v>
      </c>
      <c r="C64" s="19"/>
      <c r="D64" s="17" t="s">
        <v>4</v>
      </c>
      <c r="E64" s="10">
        <v>1</v>
      </c>
      <c r="F64" s="18"/>
    </row>
    <row r="65" spans="1:6">
      <c r="A65" s="9">
        <v>46116</v>
      </c>
      <c r="B65" s="10">
        <v>1</v>
      </c>
      <c r="C65" s="19"/>
      <c r="D65" s="9"/>
      <c r="E65" s="12"/>
      <c r="F65" s="18"/>
    </row>
    <row r="66" spans="1:6">
      <c r="A66" s="9">
        <v>46117</v>
      </c>
      <c r="B66" s="10">
        <v>2</v>
      </c>
      <c r="C66" s="19"/>
      <c r="D66" s="9"/>
      <c r="E66" s="12"/>
      <c r="F66" s="18"/>
    </row>
    <row r="67" spans="1:6">
      <c r="A67" s="15">
        <v>46118</v>
      </c>
      <c r="B67" s="16">
        <v>4</v>
      </c>
      <c r="C67" s="19"/>
      <c r="D67" s="9"/>
      <c r="E67" s="12"/>
      <c r="F67" s="18"/>
    </row>
    <row r="68" spans="1:6">
      <c r="A68" s="9">
        <v>46119</v>
      </c>
      <c r="B68" s="10">
        <v>5</v>
      </c>
      <c r="C68" s="19"/>
      <c r="D68" s="9"/>
      <c r="E68" s="12"/>
      <c r="F68" s="18"/>
    </row>
    <row r="69" spans="1:6">
      <c r="A69" s="9">
        <v>46120</v>
      </c>
      <c r="B69" s="10">
        <v>3</v>
      </c>
      <c r="C69" s="19"/>
      <c r="D69" s="9"/>
      <c r="E69" s="12"/>
      <c r="F69" s="18"/>
    </row>
    <row r="70" spans="1:6">
      <c r="A70" s="9">
        <v>46122</v>
      </c>
      <c r="B70" s="10">
        <v>2</v>
      </c>
      <c r="C70" s="19"/>
      <c r="D70" s="9"/>
      <c r="E70" s="12"/>
      <c r="F70" s="18"/>
    </row>
    <row r="71" spans="1:6">
      <c r="A71" s="15">
        <v>46129</v>
      </c>
      <c r="B71" s="16">
        <v>4</v>
      </c>
      <c r="C71" s="19"/>
      <c r="D71" s="9"/>
      <c r="E71" s="12"/>
      <c r="F71" s="18"/>
    </row>
    <row r="72" spans="1:6">
      <c r="A72" s="15">
        <v>46142</v>
      </c>
      <c r="B72" s="16">
        <v>1</v>
      </c>
      <c r="C72" s="19"/>
      <c r="D72" s="9"/>
      <c r="E72" s="12"/>
      <c r="F72" s="18"/>
    </row>
    <row r="73" spans="1:6">
      <c r="A73" s="15">
        <v>46146</v>
      </c>
      <c r="B73" s="16">
        <v>2</v>
      </c>
      <c r="C73" s="19"/>
      <c r="D73" s="9"/>
      <c r="E73" s="12"/>
      <c r="F73" s="18"/>
    </row>
    <row r="74" spans="1:6">
      <c r="A74" s="9">
        <v>46147</v>
      </c>
      <c r="B74" s="10">
        <v>4</v>
      </c>
      <c r="C74" s="19"/>
      <c r="D74" s="9"/>
      <c r="E74" s="12"/>
      <c r="F74" s="18"/>
    </row>
    <row r="75" spans="1:6">
      <c r="A75" s="9">
        <v>46150</v>
      </c>
      <c r="B75" s="10">
        <v>1</v>
      </c>
      <c r="C75" s="19"/>
      <c r="D75" s="9"/>
      <c r="E75" s="12"/>
      <c r="F75" s="18"/>
    </row>
    <row r="76" spans="1:6">
      <c r="A76" s="9">
        <v>46151</v>
      </c>
      <c r="B76" s="10">
        <v>4</v>
      </c>
      <c r="C76" s="19"/>
      <c r="D76" s="9"/>
      <c r="E76" s="12"/>
      <c r="F76" s="18"/>
    </row>
    <row r="77" spans="1:6">
      <c r="A77" s="9">
        <v>46168</v>
      </c>
      <c r="B77" s="10">
        <v>1</v>
      </c>
      <c r="C77" s="19"/>
      <c r="D77" s="9"/>
      <c r="E77" s="12"/>
      <c r="F77" s="18"/>
    </row>
    <row r="78" spans="1:6">
      <c r="A78" s="9">
        <v>46170</v>
      </c>
      <c r="B78" s="10">
        <v>1</v>
      </c>
      <c r="C78" s="19"/>
      <c r="D78" s="9"/>
      <c r="E78" s="12"/>
      <c r="F78" s="18"/>
    </row>
    <row r="79" spans="1:6">
      <c r="A79" s="9">
        <v>46171</v>
      </c>
      <c r="B79" s="10">
        <v>1</v>
      </c>
      <c r="C79" s="19"/>
      <c r="D79" s="9"/>
      <c r="E79" s="12"/>
      <c r="F79" s="18"/>
    </row>
    <row r="80" spans="1:6">
      <c r="A80" s="9" t="s">
        <v>5</v>
      </c>
      <c r="B80" s="10">
        <v>5</v>
      </c>
      <c r="C80" s="19"/>
      <c r="D80" s="9"/>
      <c r="E80" s="12"/>
      <c r="F80" s="18"/>
    </row>
    <row r="81" spans="1:6">
      <c r="A81" s="9"/>
      <c r="B81" s="10"/>
      <c r="C81" s="19"/>
      <c r="D81" s="9"/>
      <c r="E81" s="12"/>
      <c r="F81" s="18"/>
    </row>
    <row r="82" spans="1:6">
      <c r="A82" s="15"/>
      <c r="B82" s="16"/>
      <c r="C82" s="19"/>
      <c r="D82" s="9"/>
      <c r="E82" s="23"/>
      <c r="F82" s="18"/>
    </row>
    <row r="83" spans="1:6">
      <c r="A83" s="24"/>
      <c r="B83" s="26">
        <f>SUM(B3:B64)</f>
        <v>182</v>
      </c>
      <c r="C83" s="27">
        <f>SUM(B83*C3)</f>
        <v>910</v>
      </c>
      <c r="D83" s="28"/>
      <c r="E83" s="26">
        <f>SUM(E3:E64)</f>
        <v>197</v>
      </c>
      <c r="F83" s="27">
        <f>SUM(E83*F3)</f>
        <v>985</v>
      </c>
    </row>
    <row r="84" spans="1:6" s="33" customFormat="1">
      <c r="A84" s="29"/>
      <c r="B84" s="30"/>
      <c r="C84" s="31">
        <f>SUM(C83*0.75)</f>
        <v>682.5</v>
      </c>
      <c r="D84" s="32"/>
      <c r="E84" s="30"/>
      <c r="F84" s="31">
        <f>SUM(F83*0.75)</f>
        <v>738.75</v>
      </c>
    </row>
    <row r="85" spans="1:6">
      <c r="A85" s="24"/>
      <c r="B85" s="26"/>
      <c r="C85" s="27"/>
      <c r="D85" s="28"/>
      <c r="E85" s="25"/>
      <c r="F85" s="34"/>
    </row>
    <row r="86" spans="1:6">
      <c r="A86" s="35"/>
    </row>
    <row r="87" spans="1:6">
      <c r="A87" s="35"/>
    </row>
    <row r="88" spans="1:6">
      <c r="A88" s="35"/>
      <c r="B88" s="8"/>
    </row>
    <row r="89" spans="1:6">
      <c r="A89" s="35"/>
    </row>
    <row r="90" spans="1:6">
      <c r="A90" s="35"/>
    </row>
    <row r="91" spans="1:6">
      <c r="A91" s="35"/>
    </row>
    <row r="92" spans="1:6">
      <c r="A92" s="35"/>
    </row>
    <row r="93" spans="1:6">
      <c r="A93" s="35"/>
    </row>
    <row r="94" spans="1:6">
      <c r="A94" s="35"/>
    </row>
    <row r="95" spans="1:6">
      <c r="A95" s="35"/>
    </row>
    <row r="96" spans="1:6">
      <c r="A96" s="35"/>
    </row>
    <row r="97" spans="3:6" s="35" customFormat="1">
      <c r="C97" s="36"/>
      <c r="D97" s="37"/>
      <c r="E97" s="8"/>
      <c r="F97" s="38"/>
    </row>
    <row r="98" spans="3:6" s="35" customFormat="1">
      <c r="C98" s="36"/>
      <c r="D98" s="37"/>
      <c r="E98" s="8"/>
      <c r="F98" s="38"/>
    </row>
    <row r="99" spans="3:6" s="35" customFormat="1">
      <c r="C99" s="36"/>
      <c r="D99" s="37"/>
      <c r="E99" s="8"/>
      <c r="F99" s="38"/>
    </row>
    <row r="100" spans="3:6" s="35" customFormat="1">
      <c r="C100" s="36"/>
      <c r="D100" s="37"/>
      <c r="E100" s="8"/>
      <c r="F100" s="38"/>
    </row>
    <row r="101" spans="3:6" s="35" customFormat="1">
      <c r="C101" s="36"/>
      <c r="D101" s="37"/>
      <c r="E101" s="8"/>
      <c r="F101" s="38"/>
    </row>
    <row r="102" spans="3:6" s="35" customFormat="1">
      <c r="C102" s="36"/>
      <c r="D102" s="37"/>
      <c r="E102" s="8"/>
      <c r="F102" s="38"/>
    </row>
    <row r="103" spans="3:6" s="35" customFormat="1">
      <c r="C103" s="36"/>
      <c r="D103" s="37"/>
      <c r="E103" s="8"/>
      <c r="F103" s="38"/>
    </row>
    <row r="104" spans="3:6" s="35" customFormat="1">
      <c r="C104" s="36"/>
      <c r="D104" s="37"/>
      <c r="E104" s="8"/>
      <c r="F104" s="38"/>
    </row>
    <row r="105" spans="3:6" s="35" customFormat="1">
      <c r="C105" s="36"/>
      <c r="D105" s="37"/>
      <c r="E105" s="8"/>
      <c r="F105" s="38"/>
    </row>
    <row r="106" spans="3:6" s="35" customFormat="1">
      <c r="C106" s="36"/>
      <c r="D106" s="37"/>
      <c r="E106" s="8"/>
      <c r="F106" s="38"/>
    </row>
    <row r="107" spans="3:6" s="35" customFormat="1">
      <c r="C107" s="36"/>
      <c r="D107" s="37"/>
      <c r="E107" s="8"/>
      <c r="F107" s="38"/>
    </row>
    <row r="108" spans="3:6" s="35" customFormat="1">
      <c r="C108" s="36"/>
      <c r="D108" s="37"/>
      <c r="E108" s="8"/>
      <c r="F108" s="38"/>
    </row>
    <row r="109" spans="3:6" s="35" customFormat="1">
      <c r="C109" s="36"/>
      <c r="D109" s="37"/>
      <c r="E109" s="8"/>
      <c r="F109" s="38"/>
    </row>
    <row r="110" spans="3:6" s="35" customFormat="1">
      <c r="C110" s="36"/>
      <c r="D110" s="37"/>
      <c r="E110" s="8"/>
      <c r="F110" s="38"/>
    </row>
    <row r="111" spans="3:6" s="35" customFormat="1">
      <c r="C111" s="36"/>
      <c r="D111" s="37"/>
      <c r="E111" s="8"/>
      <c r="F111" s="38"/>
    </row>
    <row r="112" spans="3:6" s="35" customFormat="1">
      <c r="C112" s="36"/>
      <c r="D112" s="37"/>
      <c r="E112" s="8"/>
      <c r="F112" s="38"/>
    </row>
    <row r="113" spans="3:6" s="35" customFormat="1">
      <c r="C113" s="36"/>
      <c r="D113" s="37"/>
      <c r="E113" s="8"/>
      <c r="F113" s="38"/>
    </row>
    <row r="114" spans="3:6" s="35" customFormat="1">
      <c r="C114" s="36"/>
      <c r="D114" s="37"/>
      <c r="E114" s="8"/>
      <c r="F114" s="38"/>
    </row>
    <row r="115" spans="3:6" s="35" customFormat="1">
      <c r="C115" s="36"/>
      <c r="D115" s="37"/>
      <c r="E115" s="8"/>
      <c r="F115" s="38"/>
    </row>
  </sheetData>
  <mergeCells count="2">
    <mergeCell ref="A1:C1"/>
    <mergeCell ref="D1:F1"/>
  </mergeCells>
  <printOptions horizontalCentered="1"/>
  <pageMargins left="0.51181102362204722" right="0.51181102362204722" top="0.55118110236220474" bottom="0.15748031496062992" header="0.31496062992125984" footer="0"/>
  <pageSetup paperSize="9" scale="55" orientation="portrait" verticalDpi="0" r:id="rId1"/>
  <headerFooter>
    <oddHeader>&amp;C&amp;A&amp;R&amp;D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Piastre vetro</vt:lpstr>
      <vt:lpstr>'Piastre vetro'!Area_stampa</vt:lpstr>
    </vt:vector>
  </TitlesOfParts>
  <Company>Comex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2011-09-21T09:30:01Z</dcterms:created>
  <dcterms:modified xsi:type="dcterms:W3CDTF">2011-09-22T08:01:28Z</dcterms:modified>
</cp:coreProperties>
</file>